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8240" windowHeight="11760"/>
  </bookViews>
  <sheets>
    <sheet name="Kalendarz imprez sportowych 201" sheetId="4" r:id="rId1"/>
  </sheets>
  <definedNames>
    <definedName name="_xlnm._FilterDatabase" localSheetId="0" hidden="1">'Kalendarz imprez sportowych 201'!$A$4:$E$4</definedName>
  </definedNames>
  <calcPr calcId="145621" iterateDelta="1E-4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</calcChain>
</file>

<file path=xl/sharedStrings.xml><?xml version="1.0" encoding="utf-8"?>
<sst xmlns="http://schemas.openxmlformats.org/spreadsheetml/2006/main" count="330" uniqueCount="212">
  <si>
    <t>Lp.</t>
  </si>
  <si>
    <t>NAZWA IMPREZY</t>
  </si>
  <si>
    <t>GŁÓWNY ORGANIZATOR IMPREZY</t>
  </si>
  <si>
    <t>TERMIN IMPREZY</t>
  </si>
  <si>
    <t>Racibórz</t>
  </si>
  <si>
    <t>Pietrowice Wielkie</t>
  </si>
  <si>
    <t>Rudnik</t>
  </si>
  <si>
    <t>Powiat Raciborski</t>
  </si>
  <si>
    <t>MISTRZOSTWA POLSKI SZKÓŁ W PŁYWANIU</t>
  </si>
  <si>
    <t>Kalendarz imprez sportowych na 2019 r.</t>
  </si>
  <si>
    <t>MIEJSCE IMPREZY</t>
  </si>
  <si>
    <t>7 lutego 2019 r.</t>
  </si>
  <si>
    <t>XII GALA RACIBORSKIEGO SPORTU 2019 wyróżnienia sportowców, trenerów i osób działających na rzecz sportu za sukcesy odniesione w 2018 r.</t>
  </si>
  <si>
    <t xml:space="preserve">V RAFAKO PÓŁMARATON RACIBÓRZ </t>
  </si>
  <si>
    <t>25 sierpnia 2019 r.</t>
  </si>
  <si>
    <t>3 - 5 lipca 2019 r.</t>
  </si>
  <si>
    <t>OSiR Racibórz</t>
  </si>
  <si>
    <t>LEKKOATLETYCZNE MISTRZOSTWA POLSKI U- 20</t>
  </si>
  <si>
    <t xml:space="preserve">20 edycja PŁYWADŁA 2019 </t>
  </si>
  <si>
    <t>15 - 16 czerwca 2019 r.</t>
  </si>
  <si>
    <t>Stowarzyszenie Rzeki Dzielą Odra Łączy i samorządy gmin nadodrzańskich</t>
  </si>
  <si>
    <t>17 - 18 sierpnia 2019 r.</t>
  </si>
  <si>
    <t>Komenda Powiatowa Państwowej Straży Pożarnej w Raciborzu</t>
  </si>
  <si>
    <t>XXVII MEMORIAŁ im. mł. kpt. A. Kaczyny i dh. A. Malinowskiego ( streetball Brooklyn Cup dla młodzieży, rodzinny rajd rowerowy i Firefighter Combat Chaalange)</t>
  </si>
  <si>
    <t>MKZ Unia Racibórz, Polski Związek Zapaśniczy</t>
  </si>
  <si>
    <t>PUCHAR POLSKI W ZAPASACH W STYLU KLASYCZNYM Memoriał im. Wiesława Hanczarka pod patronatem Starosty Raciborskiego</t>
  </si>
  <si>
    <t>1 - 2 lutego 2019 r.</t>
  </si>
  <si>
    <t>3. MEMORIAŁ im. Grzegorza Pieronkiewicza w zapasach w stylu klasycznym młodzików</t>
  </si>
  <si>
    <t>czerwiec 2019 r.</t>
  </si>
  <si>
    <t>MKZ Unia Racibórz, Patronat Starosta Raciborski</t>
  </si>
  <si>
    <t>15 - 17 marca 2019 r.</t>
  </si>
  <si>
    <t>PUCHAR POLSKI KADETEK I JUNIOREK W ZAPASACH KOBIET</t>
  </si>
  <si>
    <t>8 - 10 listopada 2019 r.</t>
  </si>
  <si>
    <t>27 - 28 września 2019</t>
  </si>
  <si>
    <t>LKS Dąb Brzeźnica, Patronat Starosta Raciborski</t>
  </si>
  <si>
    <t>MŁODZIEŻOWE MISTRZOSTWA POLSKI W ZAPASACH W STYLU WOLNYM I ZAPASACH KOBIET U-23</t>
  </si>
  <si>
    <t>styczeń marzec 2019 r.</t>
  </si>
  <si>
    <t>6 - 7 kwietnia 2019 r.</t>
  </si>
  <si>
    <t>październik 2019 r.</t>
  </si>
  <si>
    <t>grudzień 2019 r.</t>
  </si>
  <si>
    <t xml:space="preserve">7. MIKOŁAJKOWE ZAWODY PŁYWACKIE </t>
  </si>
  <si>
    <t>MKS - SMS Victoria  Racibórz, Polski Związek Pływacki, ZSOMS w Raciborzu Patronat Starosta Raciborski</t>
  </si>
  <si>
    <t>ZSOMS w Raciborzu,MKS - SMS Victoria Racibórz</t>
  </si>
  <si>
    <t>6 TURNIEJ PIŁKI NOŻNEJ o Puchar Dyrektora ZSOMS w Raciborzu pod Patronatem Starosty Raciborskiego</t>
  </si>
  <si>
    <t xml:space="preserve">KS Unia Racibórz (J. Rachwalski) </t>
  </si>
  <si>
    <t xml:space="preserve">KS Unia Racibórz (A. Rutowicz) </t>
  </si>
  <si>
    <t>3 CHARYTATYWNY TURNIEJ HALOWEJ PIŁKI NOŻNEJ CHŁOPCÓW (rocznik 2007 i młodsi)</t>
  </si>
  <si>
    <t>listopad 2019 r.</t>
  </si>
  <si>
    <t>luty 2019 r.</t>
  </si>
  <si>
    <t>Podokręg Racibórz</t>
  </si>
  <si>
    <t>16 edycja POWIATOWE HALOWE LIGI PIŁKI NOŻNEJ skrzatów, orlików, młodzików - Memoriał im. Zbigniewa Oszka</t>
  </si>
  <si>
    <t>Podokręg Racibórz skrzaty</t>
  </si>
  <si>
    <t>6. TURNIEJ PIŁKI NOŻNEJ MŁODZIKÓW im.Zbigniew Oszka o Puchar Starosty Raciborskiego</t>
  </si>
  <si>
    <t>24 sierpnia 2019 r.</t>
  </si>
  <si>
    <t>Podokręg Racibórz  LKS Start Pietrowice Wielkie</t>
  </si>
  <si>
    <t>FINAŁY POWIATOWE 20. TURNIEJ PIŁKI NOŻNEJ Z podwórka na stadion o Puchar Tymbarku pod patronatem Starosty Raciborskiego</t>
  </si>
  <si>
    <t>Pietrowice Wielkie, Rudnik</t>
  </si>
  <si>
    <t>10 MIKOŁAJKOWY HALOWY TURNIEJ PIŁKI NOŻNEJ CHŁOPCÓW U-9  o Puchar Starosty Raciborskiego</t>
  </si>
  <si>
    <t>KS Unia Racibórz (A.Marców)</t>
  </si>
  <si>
    <r>
      <rPr>
        <b/>
        <sz val="12"/>
        <color theme="1"/>
        <rFont val="Times New Roman"/>
        <family val="1"/>
        <charset val="238"/>
      </rPr>
      <t>Markowice</t>
    </r>
    <r>
      <rPr>
        <sz val="12"/>
        <color theme="1"/>
        <rFont val="Times New Roman"/>
        <family val="1"/>
        <charset val="238"/>
      </rPr>
      <t xml:space="preserve"> Racibórz</t>
    </r>
  </si>
  <si>
    <r>
      <rPr>
        <b/>
        <sz val="12"/>
        <color theme="1"/>
        <rFont val="Times New Roman"/>
        <family val="1"/>
        <charset val="238"/>
      </rPr>
      <t>Studzienna</t>
    </r>
    <r>
      <rPr>
        <sz val="12"/>
        <color theme="1"/>
        <rFont val="Times New Roman"/>
        <family val="1"/>
        <charset val="238"/>
      </rPr>
      <t xml:space="preserve"> - Racibórz</t>
    </r>
  </si>
  <si>
    <t>3 maja 2019 r.</t>
  </si>
  <si>
    <t>31 sierpnia 2019 r.</t>
  </si>
  <si>
    <t>4. TURNIEJ PIŁKARSKI ORLIKÓW KIDS CHALLENGE 2019</t>
  </si>
  <si>
    <t>Zawada Ksiażęca</t>
  </si>
  <si>
    <t>4.TURNIEJ MIKOŁAJKOWY W HALOWEJ PIŁCE NOŻNEJ</t>
  </si>
  <si>
    <t>KS RAFAKO Racibórz</t>
  </si>
  <si>
    <r>
      <t xml:space="preserve">Racibórz - </t>
    </r>
    <r>
      <rPr>
        <b/>
        <sz val="12"/>
        <color theme="1"/>
        <rFont val="Times New Roman"/>
        <family val="1"/>
        <charset val="238"/>
      </rPr>
      <t>Kędzierzyn - Koźle</t>
    </r>
  </si>
  <si>
    <t>4.MEMORIAŁ IM. JANA STANIENDY W HALOWEJ PIŁCE NOŻNEJ OLDBOYÓW</t>
  </si>
  <si>
    <t>Urząd Miasta Racibórz, Starostwo Powiatowe w Raciborzu, Raciborskie Centrum Kultury</t>
  </si>
  <si>
    <t>LKS Start Pietrowice Wielkie żaki (2010 i młodzi)</t>
  </si>
  <si>
    <t>UKS Zryw Rudnik orliki (2009 - 2008)</t>
  </si>
  <si>
    <t>2 TURNIEJ PIŁKARSKI ŚLĄZAK CUP ( 2011 i młodsi)</t>
  </si>
  <si>
    <t>2.TURNIEJ PIŁKARSKI ORLIK CUP NĘDZA 2009</t>
  </si>
  <si>
    <t>Nędza</t>
  </si>
  <si>
    <t>LKS 08 Nędza pod patronatem Starosty Raciborskiego</t>
  </si>
  <si>
    <t>Akademia Piłkarska GOL Racibórz pod patronatem Starosty Raciborskiego</t>
  </si>
  <si>
    <t>LKS 07 Markowice pod Patronatem Starosty Raciborskiego</t>
  </si>
  <si>
    <t>LKS Zgoda Zawada Książęca pod Patronatem Starosty Raciborskiego</t>
  </si>
  <si>
    <t>Kolegium Sędziowskie Podokręgu Racibórz pod Patronatem Starosty Raciborskiego</t>
  </si>
  <si>
    <t>15. MAKROREGIONALNY TURNIEJ HALOWEJ PIŁKI NOŻNEJ DZIEWCZĄT SZKÓŁ PONADGIMNAZJALNYCH</t>
  </si>
  <si>
    <t>CKZiU nr 1, OSiR Racibórz</t>
  </si>
  <si>
    <t xml:space="preserve">6. MAKROREGIONALNY TURNIEJ HALOWEJ PIŁKI NOŻNEJ CHŁOPCÓW SZKÓŁ PONADGIMNAZJALNYCH </t>
  </si>
  <si>
    <t xml:space="preserve">5. TURNIEJ DWÓJEK SIATKARSKICH </t>
  </si>
  <si>
    <t>MOS w Raciborzu, GS UKS Krzanowice pod Patronatem Starosty Raciborskiego</t>
  </si>
  <si>
    <t>14. TURNIEJ PIŁKI SIATKOWEJ DZIEWCZĄT (dwójki, trójki, czwórki) o Puchar Starosty Raciborskiego</t>
  </si>
  <si>
    <t>GS UKS Krzanowice</t>
  </si>
  <si>
    <t>Krzanowice</t>
  </si>
  <si>
    <t>8 MISTRZOSTWA RACIBORZA SZKÓŁ PONADGIMNAZJALNYCH W PIŁCE SIATKOWEJ DZIEWCZĄT PARAMI</t>
  </si>
  <si>
    <t>Zespół Szkół Ekonomicznych w Raciborzu</t>
  </si>
  <si>
    <t>Centrum Kształcenia Zawodowego i Ustawicznego nr 1 w Raciborzu</t>
  </si>
  <si>
    <t>17. MISTRZOSTWA RACIBORZA SZKÓŁ PONADGIMNAZJALNYCH W PIŁCE SIATKOWEJ CHŁOPCÓW PARAMI</t>
  </si>
  <si>
    <t>19. TURNIEJ MIKOŁAJKOWY SZKÓŁ PONADGIMNAZJALNYCH W PIŁCE SIATKOWEJ DZIEWCZĄT I CHŁOPCÓW</t>
  </si>
  <si>
    <t>Zespół Szkół Ekonomicznych w Raciborzu, OSiR Racibórz</t>
  </si>
  <si>
    <t xml:space="preserve">7. TURNIEJ KOSZYKÓWKI ULICZNEJ STREETBALL 2019 dla uczniów szkół ponadgimnazjalnych </t>
  </si>
  <si>
    <t>16 lutego 2019 r.</t>
  </si>
  <si>
    <t>UKS Start Pietrowice Wielkie</t>
  </si>
  <si>
    <t>10. TURNIEJ PIŁKI RĘCZNEJ DZIEWCZĄT O PUCHAR STAROSTY RACIBORSKIEGO</t>
  </si>
  <si>
    <t>9. TURNIEJ PIŁKI RĘCZNEJ JUNIOREK O PUCHAR STAROSTY RACIBORSKIEGO</t>
  </si>
  <si>
    <t xml:space="preserve">7. TURNIEJ PIŁKI RĘCZNEJ DZIEWCZĄT MŁODSZYCH </t>
  </si>
  <si>
    <t>26. MAŁY MEMORIAŁ im. JANUSZA KUSOCIŃSKIEGO</t>
  </si>
  <si>
    <t xml:space="preserve">13.RACIBORSKI BIEG PROFILAKTYCZNY </t>
  </si>
  <si>
    <t>maj 2019 r.</t>
  </si>
  <si>
    <t>UKS Victoria Racibórz</t>
  </si>
  <si>
    <t>HALOWE MISTRZOSTWA POWIATU RACIBORSKIEGO W LEKKIEJ ATLETYCE</t>
  </si>
  <si>
    <t>ZSOMS Racibórz</t>
  </si>
  <si>
    <t>kwiecień 2019 r.</t>
  </si>
  <si>
    <t>kwiecień 2019 r. październik 2019 r.</t>
  </si>
  <si>
    <t>XXII IGRZYSKA SPORTOWE DZIECI I MŁODZIEŻY NIEPEŁNOSPRAWNEJ I NIEDOSTOSOWANEJ SPOŁECZNIE SPORT KU RADOŚCI</t>
  </si>
  <si>
    <t xml:space="preserve">Państwowa Wyższa Szkoła Zawodowa w Raciborzu </t>
  </si>
  <si>
    <t>ŚLĄSKI MITYNG LEKKOATLETYCZNY OLIMPIAD SPECJALNYCH</t>
  </si>
  <si>
    <t>Klub Olimpiad Specjalnych Animusz Racibórz Zespół Szkół Specjalnych w Raciborzu</t>
  </si>
  <si>
    <t>17. ŚLĄSKI TURNIEJ BADMINTONA OLIMPIAD SPECJALNYCH</t>
  </si>
  <si>
    <t xml:space="preserve">Szkolny Związek Sportowy </t>
  </si>
  <si>
    <t>POWIATOWE FINAŁY ROZGRYWEK SZKÓŁ PONADGIMNAZJALNYCH W GRACH ZESPOŁOWYCH</t>
  </si>
  <si>
    <t>18. POWIATOWY MIKOŁAJKOWY TURNIEJ DZIECI I MŁODZIEŻY W SZACHACH o Puchar Dyrektora SP nr 4 w Raciborzu</t>
  </si>
  <si>
    <t>Klub Szachowy Silesia Racibórz</t>
  </si>
  <si>
    <t>RLPS Racibórz, OSiR Racibórz</t>
  </si>
  <si>
    <t>22. TURNIEJ FINAŁOWY RACIBORSKIEJ LIGI PIŁKI SIATKOWEJ MĘŻCZYZN pod patronatem Starosty Raciborskiego</t>
  </si>
  <si>
    <t>18. TURNIEJ FINAŁOWY HALOWEJ LIGI PIŁKI NOŻNEJ pod patronatem Starosty Raciborskiego</t>
  </si>
  <si>
    <t>TURNIEJ FINAŁOWY LIGI KOSZYKÓWKI CHŁOPCÓW U- 12, U-17 pod patronatem Starosty Raciborskiego</t>
  </si>
  <si>
    <t>KS MINIBASKET Racibórz OSiR Racibórz</t>
  </si>
  <si>
    <t>Wydział Halowej Piłki Nożnej Podokręg Racibórz KS Unia Racibórz</t>
  </si>
  <si>
    <t>XI ZAWODY STRZELECKIE O PUCHAR STAROSTY RACIBORSKIEGO</t>
  </si>
  <si>
    <t>Centrum Kształcenia Zawodowego i Ustawicznego nr 2 Mechanik w Raciborzu, Liga Obrony Kraju</t>
  </si>
  <si>
    <t>18. TURNIEJ TENISOWY O PUCHAR STAROSTY RACIBORSKIEGO DZIEWCZĄT I CHŁOPCÓW</t>
  </si>
  <si>
    <t xml:space="preserve">Ognisko TKKF RAFAKO Racibórz </t>
  </si>
  <si>
    <t>wyjazd na finały wojewódzkie Turnieju Piłki Nożnej Dziewcząt i Chłopców "Z podwórka na Stadion"</t>
  </si>
  <si>
    <t>Starostwo Powiatowe w Raciborzu UKS Pawłów</t>
  </si>
  <si>
    <t>Chorzów</t>
  </si>
  <si>
    <t>wyjazd na 35 MIĘDZYNARODOWE ZAWODY PŁYWACKIE DO WERDOHL (Niemcy) - realizacja umowy partneskiej</t>
  </si>
  <si>
    <t>Werdohl Niemcy</t>
  </si>
  <si>
    <t>28 sierpnia - 2 września 2019 r.</t>
  </si>
  <si>
    <t>MKS SMS Victoria Racibórz</t>
  </si>
  <si>
    <t>PUCHAR POLSKI MODELI SZYBOWCÓW R/C wyrzucanych z ręki</t>
  </si>
  <si>
    <t>Raciborskie Stowarzyszenie Lotnicze Skrzydlaty Racibórz</t>
  </si>
  <si>
    <t>12. MINI AIR SHOW</t>
  </si>
  <si>
    <t>21 - 22 września 2019 r.</t>
  </si>
  <si>
    <t>8 września 2019 r.</t>
  </si>
  <si>
    <t>12. MISTRZOSTWA ZIEMI RACIBORSKIEJ W BADMINTONIE pod patronatem Starosty Raciborskiego</t>
  </si>
  <si>
    <t>Oddział ZNP Racibórz</t>
  </si>
  <si>
    <t>Koło nr 45 PZW</t>
  </si>
  <si>
    <t>wrzesień 2019 r.</t>
  </si>
  <si>
    <t>5. MISTRZOSTWA RACIBORZA WĘDKARZY WETERANÓW + 55 lat pod patronatem Starosty Raciborskiego</t>
  </si>
  <si>
    <t>14. ZAWODY WĘDKARSKIE O PUCHAR STAROSTY RACIBORSKIEGO</t>
  </si>
  <si>
    <t>ZAWODY WĘDKARSKIE ODRA 2019</t>
  </si>
  <si>
    <t>Koło nr 46 PZW</t>
  </si>
  <si>
    <t>9. ZAWODY WĘDKARSKIE NA WODACH STOWARZYSZENIA WEDKARSTWA SPORTOWEGO BABICZOK</t>
  </si>
  <si>
    <t>Babice</t>
  </si>
  <si>
    <t>Stowarzyszenie Wędkarstwa Sportowego Babiczok</t>
  </si>
  <si>
    <t>6. MISTRZOSTWA POLSKI W WĘDKARSTWIE SPŁAWIKOWYM MŁODZIEŻOWYCH OŚRODKÓW WYCHOWAWCZYCH</t>
  </si>
  <si>
    <t>Rudy</t>
  </si>
  <si>
    <t xml:space="preserve">Młodzieżowy Ośrodek Wychowawczy w Rudach </t>
  </si>
  <si>
    <t>5. TURNIEJ TENISA STOŁOWEGO O PUCHAR STAROSTY RACIBORSKIEGO</t>
  </si>
  <si>
    <t>RUDZKA AMATORSKA LIGA PIŁKI NOŻNEJ</t>
  </si>
  <si>
    <t>10. ŚLĄSKI MATARON ROWEROWY</t>
  </si>
  <si>
    <t>GOKiR w Mszanie</t>
  </si>
  <si>
    <t>14 - 15 czerwca 2019 r.</t>
  </si>
  <si>
    <t>Kietrz</t>
  </si>
  <si>
    <t>Urząd Miasta w Kietrzu</t>
  </si>
  <si>
    <t>8 czerca 2019 r.</t>
  </si>
  <si>
    <t>12. MIEDZYNARODOWY OTWARTY BIEG DLA DZIECI ( Będziemy maratończykami - uwierz w siebie)</t>
  </si>
  <si>
    <t>GRAND PRIX RACIBORZA W BRYDŻU SPORTOWYM</t>
  </si>
  <si>
    <t xml:space="preserve">Raciborskie Stowarzyszenie Brydżowe </t>
  </si>
  <si>
    <t>11 listopada 2019 r.</t>
  </si>
  <si>
    <t>6. TURNIEJ BRYDŻOWY OTP** im. E. Olbrota i L. Przygody</t>
  </si>
  <si>
    <t>11. MISTRZOSTWA POWIATU RACIBORSKIEGO W BRYDŻU SPORTOWYM - RACIBÓRZ 2019</t>
  </si>
  <si>
    <t>3 marca 2019 r.</t>
  </si>
  <si>
    <t>20. MISTRZOSTWA POWIATU RACIBORSKIEGO W SKACIE SPORTOWYM</t>
  </si>
  <si>
    <t>MTKKF Racibórz</t>
  </si>
  <si>
    <t xml:space="preserve">VIII INTERDYSCYPLINARNY FESTIWAL KULTURY I SZTUKI JAPOŃSKIEJ BUDO GALA </t>
  </si>
  <si>
    <t>Polska Organizacja Aikido</t>
  </si>
  <si>
    <t>2. BIEG CICHOCIEMNEGO FREZA</t>
  </si>
  <si>
    <t>2. MISTRZOSTWA POLSKI W NURKOWANIU</t>
  </si>
  <si>
    <t>UKS Blue Divivng</t>
  </si>
  <si>
    <t>sierpień 2019 r.</t>
  </si>
  <si>
    <t>Stowarzyszenie na Rzecz Integracji Podaj Rękę</t>
  </si>
  <si>
    <t>4. RACIBORSKI BIEG BEZ BARIER DLA OSÓB NIEPEŁNOSPRAWNYCH I ICH OPIEKUNÓW</t>
  </si>
  <si>
    <t>TURNIEJ JUBILEUSZOWY W PIŁCE SIATKOWEJ Z OKAZJI 25 LECIA SKSG ODRA RACIBÓRZ</t>
  </si>
  <si>
    <t>SKSG Odra Racibórz</t>
  </si>
  <si>
    <t>PUCHAR POLSKI SENIORÓW W PIŁCE SIATKOWEJ NIESŁYSZĄCYCH</t>
  </si>
  <si>
    <t>2.OGÓLNOPOLSKIE ZAWODY STREET WORKOUT - SILESIAN BAR WAR</t>
  </si>
  <si>
    <t>Street Workout Racibórz</t>
  </si>
  <si>
    <t xml:space="preserve">OTWARTE ORNITOLOGICZNE MISTRZOSTWA ZIEMI RACIBORSKIEJ RACIBÓRZ 2019 </t>
  </si>
  <si>
    <t>Polski Związek Hodowców Kanarków i Ptaków Egzotycznych</t>
  </si>
  <si>
    <t>MISTRZOSTWA ŚWIATA W MONDIORINGU</t>
  </si>
  <si>
    <t xml:space="preserve">2. POWIATOWY TURNIEJ SIATKÓWKI PLAŻOWEJ DZIEWCZĄT I CHŁOPCÓW </t>
  </si>
  <si>
    <t>2 - 6  października 2019 r.</t>
  </si>
  <si>
    <t>Szkoła Podstawowa nr 18 w Raciborzu</t>
  </si>
  <si>
    <t>Związek Kynologiczny w Polsce Oddział w Raciborzu</t>
  </si>
  <si>
    <t>MISTRZOSTWA POLSKI MŁODZIKÓW W ZAPASACH W STYLU KLASYCZNYM Memoriał im. Ernesta i Piotra Starzyńskiech</t>
  </si>
  <si>
    <t>3 kwietnia 2019 r.</t>
  </si>
  <si>
    <t>23 lutego 2019 r.</t>
  </si>
  <si>
    <t>styczeń marzec 2019 r. finał 23 marca 2019 r.</t>
  </si>
  <si>
    <t>styczeń marzec 2019 r. finał 3 marca 2019 r.</t>
  </si>
  <si>
    <t>styczeń - kwiecień 2019 r.</t>
  </si>
  <si>
    <t>15 marca 2019 r.</t>
  </si>
  <si>
    <t>27 - 28 kwietnia 2019 r.</t>
  </si>
  <si>
    <t>15 czerwca 2019 r.</t>
  </si>
  <si>
    <t>11 czerwca 2019 r.</t>
  </si>
  <si>
    <t>7 lipca 2019 r.</t>
  </si>
  <si>
    <t>Zakład Poprawczy i Schronisko dla Nieletnich w Raciborzu</t>
  </si>
  <si>
    <t>II BIEG POLAKA MAŁEGO</t>
  </si>
  <si>
    <t>25 maja 2019 r.</t>
  </si>
  <si>
    <t>uzupełniono 13 marca 2019 r.</t>
  </si>
  <si>
    <t>12 -13 października 2019 r.</t>
  </si>
  <si>
    <t>1 czerwca 2019 r.</t>
  </si>
  <si>
    <t xml:space="preserve">MISTRZOSTWA POLSKI W PIŁCE NOŻNEJ 7 OSOBOWEJ NIESŁYSZĄCYCH </t>
  </si>
  <si>
    <t>2. TURNIEJ PIŁKI NOŻNEJ CHŁOPCÓW U-8 im. Huberta Kostki</t>
  </si>
  <si>
    <t>MIĘDZYNARODOWY SZACHOWY MEMORIAŁ im. ALFREDA CHROBAKA</t>
  </si>
  <si>
    <t>5 października 2019 r.</t>
  </si>
  <si>
    <t>korekta zgodnie z decyzją zarządu 24 maja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</si>
</sst>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zcionka tekstu podstawowego"/>
      <family val="2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2"/>
      <color theme="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6" fillId="0" borderId="0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3300"/>
      <color rgb="FFFF6600"/>
      <color rgb="FFFFD44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tabSelected="1" topLeftCell="A79" zoomScale="80" zoomScaleNormal="80" workbookViewId="0">
      <selection activeCell="H21" sqref="H21"/>
    </sheetView>
  </sheetViews>
  <sheetFormatPr defaultRowHeight="14.25"/>
  <cols>
    <col min="1" max="1" width="6.625" customWidth="1"/>
    <col min="2" max="2" width="33.375" customWidth="1"/>
    <col min="3" max="3" width="27.875" customWidth="1"/>
    <col min="4" max="4" width="15.75" customWidth="1"/>
    <col min="5" max="5" width="16.625" customWidth="1"/>
  </cols>
  <sheetData>
    <row r="1" spans="1:5" ht="26.25">
      <c r="A1" s="39" t="s">
        <v>9</v>
      </c>
      <c r="B1" s="39"/>
      <c r="C1" s="39"/>
      <c r="D1" s="39"/>
      <c r="E1" s="39"/>
    </row>
    <row r="2" spans="1:5" ht="26.25">
      <c r="A2" s="9"/>
      <c r="B2" s="19"/>
      <c r="C2" s="19"/>
      <c r="D2" s="19"/>
      <c r="E2" s="19"/>
    </row>
    <row r="3" spans="1:5">
      <c r="A3" s="10">
        <v>1</v>
      </c>
      <c r="B3" s="4">
        <v>2</v>
      </c>
      <c r="C3" s="4">
        <v>3</v>
      </c>
      <c r="D3" s="4">
        <v>4</v>
      </c>
      <c r="E3" s="4">
        <v>6</v>
      </c>
    </row>
    <row r="4" spans="1:5" ht="31.5">
      <c r="A4" s="11" t="s">
        <v>0</v>
      </c>
      <c r="B4" s="1" t="s">
        <v>1</v>
      </c>
      <c r="C4" s="1" t="s">
        <v>2</v>
      </c>
      <c r="D4" s="1" t="s">
        <v>10</v>
      </c>
      <c r="E4" s="1" t="s">
        <v>3</v>
      </c>
    </row>
    <row r="5" spans="1:5" ht="31.5">
      <c r="A5" s="22"/>
      <c r="B5" s="28"/>
      <c r="C5" s="31" t="s">
        <v>51</v>
      </c>
      <c r="D5" s="32" t="s">
        <v>4</v>
      </c>
      <c r="E5" s="32" t="s">
        <v>36</v>
      </c>
    </row>
    <row r="6" spans="1:5" ht="57" customHeight="1">
      <c r="A6" s="23">
        <v>1</v>
      </c>
      <c r="B6" s="26" t="s">
        <v>50</v>
      </c>
      <c r="C6" s="6" t="s">
        <v>71</v>
      </c>
      <c r="D6" s="17" t="s">
        <v>6</v>
      </c>
      <c r="E6" s="5" t="s">
        <v>193</v>
      </c>
    </row>
    <row r="7" spans="1:5" ht="52.5" customHeight="1">
      <c r="A7" s="24"/>
      <c r="B7" s="27"/>
      <c r="C7" s="6" t="s">
        <v>70</v>
      </c>
      <c r="D7" s="17" t="s">
        <v>5</v>
      </c>
      <c r="E7" s="5" t="s">
        <v>194</v>
      </c>
    </row>
    <row r="8" spans="1:5" ht="47.25">
      <c r="A8" s="5">
        <v>2</v>
      </c>
      <c r="B8" s="6" t="s">
        <v>112</v>
      </c>
      <c r="C8" s="6" t="s">
        <v>111</v>
      </c>
      <c r="D8" s="17" t="s">
        <v>6</v>
      </c>
      <c r="E8" s="5" t="s">
        <v>191</v>
      </c>
    </row>
    <row r="9" spans="1:5" ht="63">
      <c r="A9" s="5">
        <f>SUM(A8+1)</f>
        <v>3</v>
      </c>
      <c r="B9" s="6" t="s">
        <v>114</v>
      </c>
      <c r="C9" s="30" t="s">
        <v>113</v>
      </c>
      <c r="D9" s="5" t="s">
        <v>4</v>
      </c>
      <c r="E9" s="5" t="s">
        <v>195</v>
      </c>
    </row>
    <row r="10" spans="1:5" ht="63">
      <c r="A10" s="5">
        <f t="shared" ref="A10:A73" si="0">SUM(A9+1)</f>
        <v>4</v>
      </c>
      <c r="B10" s="6" t="s">
        <v>25</v>
      </c>
      <c r="C10" s="6" t="s">
        <v>24</v>
      </c>
      <c r="D10" s="5" t="s">
        <v>4</v>
      </c>
      <c r="E10" s="15" t="s">
        <v>26</v>
      </c>
    </row>
    <row r="11" spans="1:5" ht="78.75">
      <c r="A11" s="5">
        <f t="shared" si="0"/>
        <v>5</v>
      </c>
      <c r="B11" s="6" t="s">
        <v>12</v>
      </c>
      <c r="C11" s="6" t="s">
        <v>69</v>
      </c>
      <c r="D11" s="5" t="s">
        <v>4</v>
      </c>
      <c r="E11" s="5" t="s">
        <v>11</v>
      </c>
    </row>
    <row r="12" spans="1:5" ht="47.25">
      <c r="A12" s="5">
        <f t="shared" si="0"/>
        <v>6</v>
      </c>
      <c r="B12" s="6" t="s">
        <v>97</v>
      </c>
      <c r="C12" s="6" t="s">
        <v>96</v>
      </c>
      <c r="D12" s="17" t="s">
        <v>5</v>
      </c>
      <c r="E12" s="5" t="s">
        <v>95</v>
      </c>
    </row>
    <row r="13" spans="1:5" ht="47.25">
      <c r="A13" s="5">
        <f t="shared" si="0"/>
        <v>7</v>
      </c>
      <c r="B13" s="34" t="s">
        <v>43</v>
      </c>
      <c r="C13" s="35" t="s">
        <v>44</v>
      </c>
      <c r="D13" s="36" t="s">
        <v>4</v>
      </c>
      <c r="E13" s="36" t="s">
        <v>48</v>
      </c>
    </row>
    <row r="14" spans="1:5" ht="47.25">
      <c r="A14" s="5">
        <f t="shared" si="0"/>
        <v>8</v>
      </c>
      <c r="B14" s="14" t="s">
        <v>72</v>
      </c>
      <c r="C14" s="14" t="s">
        <v>76</v>
      </c>
      <c r="D14" s="13" t="s">
        <v>4</v>
      </c>
      <c r="E14" s="13" t="s">
        <v>192</v>
      </c>
    </row>
    <row r="15" spans="1:5" ht="47.25">
      <c r="A15" s="5">
        <f t="shared" si="0"/>
        <v>9</v>
      </c>
      <c r="B15" s="14" t="s">
        <v>119</v>
      </c>
      <c r="C15" s="14" t="s">
        <v>122</v>
      </c>
      <c r="D15" s="13" t="s">
        <v>4</v>
      </c>
      <c r="E15" s="13" t="s">
        <v>192</v>
      </c>
    </row>
    <row r="16" spans="1:5" ht="47.25">
      <c r="A16" s="5">
        <f t="shared" si="0"/>
        <v>10</v>
      </c>
      <c r="B16" s="6" t="s">
        <v>168</v>
      </c>
      <c r="C16" s="6" t="s">
        <v>169</v>
      </c>
      <c r="D16" s="5" t="s">
        <v>4</v>
      </c>
      <c r="E16" s="5" t="s">
        <v>167</v>
      </c>
    </row>
    <row r="17" spans="1:5" ht="31.5">
      <c r="A17" s="5">
        <f t="shared" si="0"/>
        <v>11</v>
      </c>
      <c r="B17" s="38" t="s">
        <v>31</v>
      </c>
      <c r="C17" s="38" t="s">
        <v>29</v>
      </c>
      <c r="D17" s="37" t="s">
        <v>4</v>
      </c>
      <c r="E17" s="37" t="s">
        <v>30</v>
      </c>
    </row>
    <row r="18" spans="1:5" ht="63">
      <c r="A18" s="5">
        <f t="shared" si="0"/>
        <v>12</v>
      </c>
      <c r="B18" s="6" t="s">
        <v>80</v>
      </c>
      <c r="C18" s="6" t="s">
        <v>81</v>
      </c>
      <c r="D18" s="5" t="s">
        <v>4</v>
      </c>
      <c r="E18" s="18" t="s">
        <v>196</v>
      </c>
    </row>
    <row r="19" spans="1:5" ht="63">
      <c r="A19" s="5">
        <f t="shared" si="0"/>
        <v>13</v>
      </c>
      <c r="B19" s="25" t="s">
        <v>8</v>
      </c>
      <c r="C19" s="6" t="s">
        <v>41</v>
      </c>
      <c r="D19" s="5" t="s">
        <v>4</v>
      </c>
      <c r="E19" s="5" t="s">
        <v>37</v>
      </c>
    </row>
    <row r="20" spans="1:5" ht="31.5">
      <c r="A20" s="5">
        <f t="shared" si="0"/>
        <v>14</v>
      </c>
      <c r="B20" s="8" t="s">
        <v>172</v>
      </c>
      <c r="C20" s="6" t="s">
        <v>171</v>
      </c>
      <c r="D20" s="5" t="s">
        <v>4</v>
      </c>
      <c r="E20" s="5" t="s">
        <v>197</v>
      </c>
    </row>
    <row r="21" spans="1:5" ht="47.25">
      <c r="A21" s="5">
        <f t="shared" si="0"/>
        <v>15</v>
      </c>
      <c r="B21" s="8" t="s">
        <v>207</v>
      </c>
      <c r="C21" s="8" t="s">
        <v>179</v>
      </c>
      <c r="D21" s="7" t="s">
        <v>4</v>
      </c>
      <c r="E21" s="7" t="s">
        <v>19</v>
      </c>
    </row>
    <row r="22" spans="1:5" ht="47.25">
      <c r="A22" s="5">
        <f t="shared" si="0"/>
        <v>16</v>
      </c>
      <c r="B22" s="6" t="s">
        <v>104</v>
      </c>
      <c r="C22" s="6" t="s">
        <v>105</v>
      </c>
      <c r="D22" s="5" t="s">
        <v>4</v>
      </c>
      <c r="E22" s="5" t="s">
        <v>107</v>
      </c>
    </row>
    <row r="23" spans="1:5" ht="63">
      <c r="A23" s="5">
        <f t="shared" si="0"/>
        <v>17</v>
      </c>
      <c r="B23" s="6" t="s">
        <v>118</v>
      </c>
      <c r="C23" s="6" t="s">
        <v>117</v>
      </c>
      <c r="D23" s="5" t="s">
        <v>4</v>
      </c>
      <c r="E23" s="5" t="s">
        <v>106</v>
      </c>
    </row>
    <row r="24" spans="1:5" ht="47.25">
      <c r="A24" s="5">
        <f t="shared" si="0"/>
        <v>18</v>
      </c>
      <c r="B24" s="6" t="s">
        <v>208</v>
      </c>
      <c r="C24" s="6" t="s">
        <v>77</v>
      </c>
      <c r="D24" s="5" t="s">
        <v>59</v>
      </c>
      <c r="E24" s="5" t="s">
        <v>61</v>
      </c>
    </row>
    <row r="25" spans="1:5" ht="31.5">
      <c r="A25" s="5">
        <f t="shared" si="0"/>
        <v>19</v>
      </c>
      <c r="B25" s="6" t="s">
        <v>101</v>
      </c>
      <c r="C25" s="6" t="s">
        <v>103</v>
      </c>
      <c r="D25" s="5" t="s">
        <v>4</v>
      </c>
      <c r="E25" s="5" t="s">
        <v>102</v>
      </c>
    </row>
    <row r="26" spans="1:5" ht="78.75">
      <c r="A26" s="5">
        <f t="shared" si="0"/>
        <v>20</v>
      </c>
      <c r="B26" s="6" t="s">
        <v>108</v>
      </c>
      <c r="C26" s="6" t="s">
        <v>109</v>
      </c>
      <c r="D26" s="5" t="s">
        <v>4</v>
      </c>
      <c r="E26" s="5" t="s">
        <v>102</v>
      </c>
    </row>
    <row r="27" spans="1:5" ht="63">
      <c r="A27" s="5">
        <f t="shared" si="0"/>
        <v>21</v>
      </c>
      <c r="B27" s="14" t="s">
        <v>123</v>
      </c>
      <c r="C27" s="14" t="s">
        <v>124</v>
      </c>
      <c r="D27" s="13" t="s">
        <v>4</v>
      </c>
      <c r="E27" s="13" t="s">
        <v>102</v>
      </c>
    </row>
    <row r="28" spans="1:5" ht="63">
      <c r="A28" s="5">
        <f t="shared" si="0"/>
        <v>22</v>
      </c>
      <c r="B28" s="14" t="s">
        <v>125</v>
      </c>
      <c r="C28" s="14" t="s">
        <v>126</v>
      </c>
      <c r="D28" s="13" t="s">
        <v>4</v>
      </c>
      <c r="E28" s="13" t="s">
        <v>102</v>
      </c>
    </row>
    <row r="29" spans="1:5" ht="47.25">
      <c r="A29" s="5">
        <f t="shared" si="0"/>
        <v>23</v>
      </c>
      <c r="B29" s="14" t="s">
        <v>127</v>
      </c>
      <c r="C29" s="14" t="s">
        <v>128</v>
      </c>
      <c r="D29" s="20" t="s">
        <v>129</v>
      </c>
      <c r="E29" s="13" t="s">
        <v>102</v>
      </c>
    </row>
    <row r="30" spans="1:5" ht="31.5">
      <c r="A30" s="5">
        <f t="shared" si="0"/>
        <v>24</v>
      </c>
      <c r="B30" s="6" t="s">
        <v>145</v>
      </c>
      <c r="C30" s="6" t="s">
        <v>146</v>
      </c>
      <c r="D30" s="5" t="s">
        <v>4</v>
      </c>
      <c r="E30" s="5" t="s">
        <v>198</v>
      </c>
    </row>
    <row r="31" spans="1:5" ht="63">
      <c r="A31" s="5">
        <f t="shared" si="0"/>
        <v>25</v>
      </c>
      <c r="B31" s="6" t="s">
        <v>161</v>
      </c>
      <c r="C31" s="6" t="s">
        <v>159</v>
      </c>
      <c r="D31" s="17" t="s">
        <v>158</v>
      </c>
      <c r="E31" s="5" t="s">
        <v>160</v>
      </c>
    </row>
    <row r="32" spans="1:5" ht="47.25">
      <c r="A32" s="5">
        <f t="shared" si="0"/>
        <v>26</v>
      </c>
      <c r="B32" s="6" t="s">
        <v>18</v>
      </c>
      <c r="C32" s="6" t="s">
        <v>20</v>
      </c>
      <c r="D32" s="5" t="s">
        <v>67</v>
      </c>
      <c r="E32" s="5" t="s">
        <v>19</v>
      </c>
    </row>
    <row r="33" spans="1:5" ht="31.5">
      <c r="A33" s="5">
        <f t="shared" si="0"/>
        <v>27</v>
      </c>
      <c r="B33" s="6" t="s">
        <v>155</v>
      </c>
      <c r="C33" s="6" t="s">
        <v>156</v>
      </c>
      <c r="D33" s="17" t="s">
        <v>7</v>
      </c>
      <c r="E33" s="5" t="s">
        <v>157</v>
      </c>
    </row>
    <row r="34" spans="1:5" ht="47.25">
      <c r="A34" s="5">
        <f t="shared" si="0"/>
        <v>28</v>
      </c>
      <c r="B34" s="8" t="s">
        <v>27</v>
      </c>
      <c r="C34" s="8" t="s">
        <v>29</v>
      </c>
      <c r="D34" s="7" t="s">
        <v>4</v>
      </c>
      <c r="E34" s="7" t="s">
        <v>198</v>
      </c>
    </row>
    <row r="35" spans="1:5" ht="31.5">
      <c r="A35" s="5">
        <f t="shared" si="0"/>
        <v>29</v>
      </c>
      <c r="B35" s="6" t="s">
        <v>73</v>
      </c>
      <c r="C35" s="6" t="s">
        <v>75</v>
      </c>
      <c r="D35" s="17" t="s">
        <v>74</v>
      </c>
      <c r="E35" s="5" t="s">
        <v>28</v>
      </c>
    </row>
    <row r="36" spans="1:5" ht="47.25">
      <c r="A36" s="5">
        <f t="shared" si="0"/>
        <v>30</v>
      </c>
      <c r="B36" s="6" t="s">
        <v>94</v>
      </c>
      <c r="C36" s="6" t="s">
        <v>89</v>
      </c>
      <c r="D36" s="5" t="s">
        <v>4</v>
      </c>
      <c r="E36" s="5" t="s">
        <v>28</v>
      </c>
    </row>
    <row r="37" spans="1:5" ht="47.25">
      <c r="A37" s="5">
        <f t="shared" si="0"/>
        <v>31</v>
      </c>
      <c r="B37" s="6" t="s">
        <v>98</v>
      </c>
      <c r="C37" s="6" t="s">
        <v>96</v>
      </c>
      <c r="D37" s="5" t="s">
        <v>4</v>
      </c>
      <c r="E37" s="3" t="s">
        <v>28</v>
      </c>
    </row>
    <row r="38" spans="1:5" ht="31.5">
      <c r="A38" s="5">
        <f t="shared" si="0"/>
        <v>32</v>
      </c>
      <c r="B38" s="6" t="s">
        <v>100</v>
      </c>
      <c r="C38" s="6" t="s">
        <v>105</v>
      </c>
      <c r="D38" s="5" t="s">
        <v>4</v>
      </c>
      <c r="E38" s="5" t="s">
        <v>199</v>
      </c>
    </row>
    <row r="39" spans="1:5" ht="47.25">
      <c r="A39" s="5">
        <f t="shared" si="0"/>
        <v>33</v>
      </c>
      <c r="B39" s="6" t="s">
        <v>186</v>
      </c>
      <c r="C39" s="6" t="s">
        <v>188</v>
      </c>
      <c r="D39" s="5" t="s">
        <v>4</v>
      </c>
      <c r="E39" s="5" t="s">
        <v>28</v>
      </c>
    </row>
    <row r="40" spans="1:5" ht="63">
      <c r="A40" s="5">
        <f t="shared" si="0"/>
        <v>34</v>
      </c>
      <c r="B40" s="6" t="s">
        <v>150</v>
      </c>
      <c r="C40" s="6" t="s">
        <v>152</v>
      </c>
      <c r="D40" s="17" t="s">
        <v>151</v>
      </c>
      <c r="E40" s="5" t="s">
        <v>28</v>
      </c>
    </row>
    <row r="41" spans="1:5" ht="31.5">
      <c r="A41" s="5">
        <f t="shared" si="0"/>
        <v>35</v>
      </c>
      <c r="B41" s="6" t="s">
        <v>162</v>
      </c>
      <c r="C41" s="6" t="s">
        <v>163</v>
      </c>
      <c r="D41" s="5" t="s">
        <v>4</v>
      </c>
      <c r="E41" s="5" t="s">
        <v>28</v>
      </c>
    </row>
    <row r="42" spans="1:5" ht="63">
      <c r="A42" s="5">
        <f t="shared" si="0"/>
        <v>36</v>
      </c>
      <c r="B42" s="6" t="s">
        <v>177</v>
      </c>
      <c r="C42" s="6" t="s">
        <v>176</v>
      </c>
      <c r="D42" s="5" t="s">
        <v>4</v>
      </c>
      <c r="E42" s="5" t="s">
        <v>28</v>
      </c>
    </row>
    <row r="43" spans="1:5" ht="47.25">
      <c r="A43" s="5">
        <f t="shared" si="0"/>
        <v>37</v>
      </c>
      <c r="B43" s="16" t="s">
        <v>178</v>
      </c>
      <c r="C43" s="6" t="s">
        <v>179</v>
      </c>
      <c r="D43" s="5" t="s">
        <v>4</v>
      </c>
      <c r="E43" s="33" t="s">
        <v>206</v>
      </c>
    </row>
    <row r="44" spans="1:5" ht="31.5">
      <c r="A44" s="5">
        <f t="shared" si="0"/>
        <v>38</v>
      </c>
      <c r="B44" s="16" t="s">
        <v>17</v>
      </c>
      <c r="C44" s="6" t="s">
        <v>16</v>
      </c>
      <c r="D44" s="5" t="s">
        <v>4</v>
      </c>
      <c r="E44" s="33" t="s">
        <v>15</v>
      </c>
    </row>
    <row r="45" spans="1:5" ht="47.25">
      <c r="A45" s="5">
        <f t="shared" si="0"/>
        <v>39</v>
      </c>
      <c r="B45" s="6" t="s">
        <v>144</v>
      </c>
      <c r="C45" s="6" t="s">
        <v>141</v>
      </c>
      <c r="D45" s="5" t="s">
        <v>4</v>
      </c>
      <c r="E45" s="5" t="s">
        <v>200</v>
      </c>
    </row>
    <row r="46" spans="1:5" ht="78.75">
      <c r="A46" s="5">
        <f t="shared" si="0"/>
        <v>40</v>
      </c>
      <c r="B46" s="6" t="s">
        <v>23</v>
      </c>
      <c r="C46" s="6" t="s">
        <v>22</v>
      </c>
      <c r="D46" s="5" t="s">
        <v>4</v>
      </c>
      <c r="E46" s="5" t="s">
        <v>21</v>
      </c>
    </row>
    <row r="47" spans="1:5" ht="47.25">
      <c r="A47" s="5">
        <f t="shared" si="0"/>
        <v>41</v>
      </c>
      <c r="B47" s="6" t="s">
        <v>52</v>
      </c>
      <c r="C47" s="6" t="s">
        <v>49</v>
      </c>
      <c r="D47" s="5" t="s">
        <v>60</v>
      </c>
      <c r="E47" s="5" t="s">
        <v>53</v>
      </c>
    </row>
    <row r="48" spans="1:5" ht="31.5">
      <c r="A48" s="5">
        <f t="shared" si="0"/>
        <v>42</v>
      </c>
      <c r="B48" s="6" t="s">
        <v>13</v>
      </c>
      <c r="C48" s="6" t="s">
        <v>16</v>
      </c>
      <c r="D48" s="5" t="s">
        <v>4</v>
      </c>
      <c r="E48" s="5" t="s">
        <v>14</v>
      </c>
    </row>
    <row r="49" spans="1:5" ht="47.25">
      <c r="A49" s="5">
        <f t="shared" si="0"/>
        <v>43</v>
      </c>
      <c r="B49" s="6" t="s">
        <v>63</v>
      </c>
      <c r="C49" s="6" t="s">
        <v>78</v>
      </c>
      <c r="D49" s="17" t="s">
        <v>64</v>
      </c>
      <c r="E49" s="5" t="s">
        <v>62</v>
      </c>
    </row>
    <row r="50" spans="1:5" ht="63">
      <c r="A50" s="5">
        <f t="shared" si="0"/>
        <v>44</v>
      </c>
      <c r="B50" s="6" t="s">
        <v>130</v>
      </c>
      <c r="C50" s="6" t="s">
        <v>133</v>
      </c>
      <c r="D50" s="17" t="s">
        <v>131</v>
      </c>
      <c r="E50" s="5" t="s">
        <v>132</v>
      </c>
    </row>
    <row r="51" spans="1:5" ht="47.25">
      <c r="A51" s="5">
        <f t="shared" si="0"/>
        <v>45</v>
      </c>
      <c r="B51" s="6" t="s">
        <v>181</v>
      </c>
      <c r="C51" s="6" t="s">
        <v>182</v>
      </c>
      <c r="D51" s="5" t="s">
        <v>4</v>
      </c>
      <c r="E51" s="5" t="s">
        <v>175</v>
      </c>
    </row>
    <row r="52" spans="1:5" ht="31.5">
      <c r="A52" s="5">
        <f t="shared" si="0"/>
        <v>46</v>
      </c>
      <c r="B52" s="16" t="s">
        <v>173</v>
      </c>
      <c r="C52" s="6" t="s">
        <v>174</v>
      </c>
      <c r="D52" s="5" t="s">
        <v>4</v>
      </c>
      <c r="E52" s="5" t="s">
        <v>175</v>
      </c>
    </row>
    <row r="53" spans="1:5" ht="31.5">
      <c r="A53" s="5">
        <f t="shared" si="0"/>
        <v>47</v>
      </c>
      <c r="B53" s="25" t="s">
        <v>136</v>
      </c>
      <c r="C53" s="6" t="s">
        <v>135</v>
      </c>
      <c r="D53" s="22" t="s">
        <v>4</v>
      </c>
      <c r="E53" s="22" t="s">
        <v>138</v>
      </c>
    </row>
    <row r="54" spans="1:5" ht="31.5">
      <c r="A54" s="5">
        <f t="shared" si="0"/>
        <v>48</v>
      </c>
      <c r="B54" s="25" t="s">
        <v>134</v>
      </c>
      <c r="C54" s="6" t="s">
        <v>135</v>
      </c>
      <c r="D54" s="22" t="s">
        <v>4</v>
      </c>
      <c r="E54" s="22" t="s">
        <v>137</v>
      </c>
    </row>
    <row r="55" spans="1:5" ht="63">
      <c r="A55" s="5">
        <f t="shared" si="0"/>
        <v>49</v>
      </c>
      <c r="B55" s="25" t="s">
        <v>35</v>
      </c>
      <c r="C55" s="6" t="s">
        <v>34</v>
      </c>
      <c r="D55" s="17" t="s">
        <v>6</v>
      </c>
      <c r="E55" s="5" t="s">
        <v>33</v>
      </c>
    </row>
    <row r="56" spans="1:5" ht="47.25">
      <c r="A56" s="5">
        <f t="shared" si="0"/>
        <v>50</v>
      </c>
      <c r="B56" s="6" t="s">
        <v>143</v>
      </c>
      <c r="C56" s="6" t="s">
        <v>141</v>
      </c>
      <c r="D56" s="5" t="s">
        <v>4</v>
      </c>
      <c r="E56" s="5" t="s">
        <v>142</v>
      </c>
    </row>
    <row r="57" spans="1:5" ht="31.5">
      <c r="A57" s="5">
        <f t="shared" si="0"/>
        <v>51</v>
      </c>
      <c r="B57" s="16" t="s">
        <v>185</v>
      </c>
      <c r="C57" s="6" t="s">
        <v>189</v>
      </c>
      <c r="D57" s="17" t="s">
        <v>74</v>
      </c>
      <c r="E57" s="33" t="s">
        <v>187</v>
      </c>
    </row>
    <row r="58" spans="1:5" ht="63">
      <c r="A58" s="5">
        <f t="shared" si="0"/>
        <v>52</v>
      </c>
      <c r="B58" s="6" t="s">
        <v>55</v>
      </c>
      <c r="C58" s="6" t="s">
        <v>54</v>
      </c>
      <c r="D58" s="17" t="s">
        <v>56</v>
      </c>
      <c r="E58" s="5" t="s">
        <v>38</v>
      </c>
    </row>
    <row r="59" spans="1:5" ht="63">
      <c r="A59" s="5">
        <f t="shared" si="0"/>
        <v>53</v>
      </c>
      <c r="B59" s="6" t="s">
        <v>88</v>
      </c>
      <c r="C59" s="6" t="s">
        <v>89</v>
      </c>
      <c r="D59" s="5" t="s">
        <v>4</v>
      </c>
      <c r="E59" s="5" t="s">
        <v>38</v>
      </c>
    </row>
    <row r="60" spans="1:5" ht="47.25">
      <c r="A60" s="5">
        <f t="shared" si="0"/>
        <v>54</v>
      </c>
      <c r="B60" s="6" t="s">
        <v>153</v>
      </c>
      <c r="C60" s="6" t="s">
        <v>152</v>
      </c>
      <c r="D60" s="17" t="s">
        <v>151</v>
      </c>
      <c r="E60" s="5" t="s">
        <v>38</v>
      </c>
    </row>
    <row r="61" spans="1:5" ht="47.25">
      <c r="A61" s="5">
        <f t="shared" si="0"/>
        <v>55</v>
      </c>
      <c r="B61" s="6" t="s">
        <v>110</v>
      </c>
      <c r="C61" s="6" t="s">
        <v>111</v>
      </c>
      <c r="D61" s="5" t="s">
        <v>4</v>
      </c>
      <c r="E61" s="5" t="s">
        <v>38</v>
      </c>
    </row>
    <row r="62" spans="1:5" ht="63">
      <c r="A62" s="5">
        <f t="shared" si="0"/>
        <v>56</v>
      </c>
      <c r="B62" s="6" t="s">
        <v>91</v>
      </c>
      <c r="C62" s="6" t="s">
        <v>90</v>
      </c>
      <c r="D62" s="5" t="s">
        <v>4</v>
      </c>
      <c r="E62" s="5" t="s">
        <v>38</v>
      </c>
    </row>
    <row r="63" spans="1:5" ht="63">
      <c r="A63" s="5">
        <f t="shared" si="0"/>
        <v>57</v>
      </c>
      <c r="B63" s="6" t="s">
        <v>147</v>
      </c>
      <c r="C63" s="6" t="s">
        <v>149</v>
      </c>
      <c r="D63" s="17" t="s">
        <v>148</v>
      </c>
      <c r="E63" s="5" t="s">
        <v>38</v>
      </c>
    </row>
    <row r="64" spans="1:5" ht="47.25">
      <c r="A64" s="5">
        <f t="shared" si="0"/>
        <v>58</v>
      </c>
      <c r="B64" s="6" t="s">
        <v>170</v>
      </c>
      <c r="C64" s="6" t="s">
        <v>171</v>
      </c>
      <c r="D64" s="5" t="s">
        <v>4</v>
      </c>
      <c r="E64" s="5" t="s">
        <v>38</v>
      </c>
    </row>
    <row r="65" spans="1:5" ht="63">
      <c r="A65" s="5">
        <f t="shared" si="0"/>
        <v>59</v>
      </c>
      <c r="B65" s="6" t="s">
        <v>190</v>
      </c>
      <c r="C65" s="6" t="s">
        <v>29</v>
      </c>
      <c r="D65" s="5" t="s">
        <v>4</v>
      </c>
      <c r="E65" s="5" t="s">
        <v>32</v>
      </c>
    </row>
    <row r="66" spans="1:5" ht="31.5">
      <c r="A66" s="5">
        <f t="shared" si="0"/>
        <v>60</v>
      </c>
      <c r="B66" s="6" t="s">
        <v>165</v>
      </c>
      <c r="C66" s="6" t="s">
        <v>163</v>
      </c>
      <c r="D66" s="5" t="s">
        <v>4</v>
      </c>
      <c r="E66" s="5" t="s">
        <v>164</v>
      </c>
    </row>
    <row r="67" spans="1:5" ht="47.25">
      <c r="A67" s="5">
        <f t="shared" si="0"/>
        <v>61</v>
      </c>
      <c r="B67" s="6" t="s">
        <v>46</v>
      </c>
      <c r="C67" s="6" t="s">
        <v>45</v>
      </c>
      <c r="D67" s="17" t="s">
        <v>6</v>
      </c>
      <c r="E67" s="5" t="s">
        <v>47</v>
      </c>
    </row>
    <row r="68" spans="1:5" ht="47.25">
      <c r="A68" s="5">
        <f t="shared" si="0"/>
        <v>62</v>
      </c>
      <c r="B68" s="6" t="s">
        <v>68</v>
      </c>
      <c r="C68" s="6" t="s">
        <v>79</v>
      </c>
      <c r="D68" s="17" t="s">
        <v>5</v>
      </c>
      <c r="E68" s="5" t="s">
        <v>47</v>
      </c>
    </row>
    <row r="69" spans="1:5" ht="63">
      <c r="A69" s="5">
        <f t="shared" si="0"/>
        <v>63</v>
      </c>
      <c r="B69" s="6" t="s">
        <v>82</v>
      </c>
      <c r="C69" s="6" t="s">
        <v>16</v>
      </c>
      <c r="D69" s="5" t="s">
        <v>4</v>
      </c>
      <c r="E69" s="5" t="s">
        <v>47</v>
      </c>
    </row>
    <row r="70" spans="1:5" ht="47.25">
      <c r="A70" s="5">
        <f t="shared" si="0"/>
        <v>64</v>
      </c>
      <c r="B70" s="6" t="s">
        <v>85</v>
      </c>
      <c r="C70" s="6" t="s">
        <v>86</v>
      </c>
      <c r="D70" s="17" t="s">
        <v>87</v>
      </c>
      <c r="E70" s="5" t="s">
        <v>47</v>
      </c>
    </row>
    <row r="71" spans="1:5" ht="31.5">
      <c r="A71" s="5">
        <f t="shared" si="0"/>
        <v>65</v>
      </c>
      <c r="B71" s="14" t="s">
        <v>99</v>
      </c>
      <c r="C71" s="14" t="s">
        <v>96</v>
      </c>
      <c r="D71" s="20" t="s">
        <v>5</v>
      </c>
      <c r="E71" s="13" t="s">
        <v>47</v>
      </c>
    </row>
    <row r="72" spans="1:5" ht="63">
      <c r="A72" s="5">
        <f t="shared" si="0"/>
        <v>66</v>
      </c>
      <c r="B72" s="14" t="s">
        <v>120</v>
      </c>
      <c r="C72" s="14" t="s">
        <v>121</v>
      </c>
      <c r="D72" s="13" t="s">
        <v>4</v>
      </c>
      <c r="E72" s="13" t="s">
        <v>47</v>
      </c>
    </row>
    <row r="73" spans="1:5" ht="47.25">
      <c r="A73" s="5">
        <f t="shared" si="0"/>
        <v>67</v>
      </c>
      <c r="B73" s="12" t="s">
        <v>139</v>
      </c>
      <c r="C73" s="6" t="s">
        <v>140</v>
      </c>
      <c r="D73" s="21" t="s">
        <v>6</v>
      </c>
      <c r="E73" s="22" t="s">
        <v>47</v>
      </c>
    </row>
    <row r="74" spans="1:5" ht="47.25">
      <c r="A74" s="5">
        <f t="shared" ref="A74:A83" si="1">SUM(A73+1)</f>
        <v>68</v>
      </c>
      <c r="B74" s="16" t="s">
        <v>180</v>
      </c>
      <c r="C74" s="6" t="s">
        <v>179</v>
      </c>
      <c r="D74" s="5" t="s">
        <v>4</v>
      </c>
      <c r="E74" s="33" t="s">
        <v>205</v>
      </c>
    </row>
    <row r="75" spans="1:5" ht="47.25">
      <c r="A75" s="5">
        <f t="shared" si="1"/>
        <v>69</v>
      </c>
      <c r="B75" s="8" t="s">
        <v>183</v>
      </c>
      <c r="C75" s="6" t="s">
        <v>184</v>
      </c>
      <c r="D75" s="5" t="s">
        <v>4</v>
      </c>
      <c r="E75" s="5" t="s">
        <v>47</v>
      </c>
    </row>
    <row r="76" spans="1:5" ht="31.5">
      <c r="A76" s="5">
        <f t="shared" si="1"/>
        <v>70</v>
      </c>
      <c r="B76" s="29" t="s">
        <v>40</v>
      </c>
      <c r="C76" s="6" t="s">
        <v>42</v>
      </c>
      <c r="D76" s="5" t="s">
        <v>4</v>
      </c>
      <c r="E76" s="5" t="s">
        <v>39</v>
      </c>
    </row>
    <row r="77" spans="1:5" ht="31.5">
      <c r="A77" s="5">
        <f t="shared" si="1"/>
        <v>71</v>
      </c>
      <c r="B77" s="6" t="s">
        <v>154</v>
      </c>
      <c r="C77" s="6" t="s">
        <v>152</v>
      </c>
      <c r="D77" s="17" t="s">
        <v>151</v>
      </c>
      <c r="E77" s="5" t="s">
        <v>39</v>
      </c>
    </row>
    <row r="78" spans="1:5" ht="63">
      <c r="A78" s="5">
        <f t="shared" si="1"/>
        <v>72</v>
      </c>
      <c r="B78" s="6" t="s">
        <v>57</v>
      </c>
      <c r="C78" s="6" t="s">
        <v>58</v>
      </c>
      <c r="D78" s="5" t="s">
        <v>4</v>
      </c>
      <c r="E78" s="5" t="s">
        <v>39</v>
      </c>
    </row>
    <row r="79" spans="1:5" ht="47.25">
      <c r="A79" s="5">
        <f t="shared" si="1"/>
        <v>73</v>
      </c>
      <c r="B79" s="6" t="s">
        <v>83</v>
      </c>
      <c r="C79" s="6" t="s">
        <v>84</v>
      </c>
      <c r="D79" s="5" t="s">
        <v>4</v>
      </c>
      <c r="E79" s="5" t="s">
        <v>39</v>
      </c>
    </row>
    <row r="80" spans="1:5" ht="31.5">
      <c r="A80" s="5">
        <f t="shared" si="1"/>
        <v>74</v>
      </c>
      <c r="B80" s="6" t="s">
        <v>65</v>
      </c>
      <c r="C80" s="6" t="s">
        <v>66</v>
      </c>
      <c r="D80" s="5" t="s">
        <v>4</v>
      </c>
      <c r="E80" s="5" t="s">
        <v>39</v>
      </c>
    </row>
    <row r="81" spans="1:5" ht="63">
      <c r="A81" s="5">
        <f t="shared" si="1"/>
        <v>75</v>
      </c>
      <c r="B81" s="6" t="s">
        <v>92</v>
      </c>
      <c r="C81" s="6" t="s">
        <v>93</v>
      </c>
      <c r="D81" s="5" t="s">
        <v>4</v>
      </c>
      <c r="E81" s="5" t="s">
        <v>39</v>
      </c>
    </row>
    <row r="82" spans="1:5" ht="63">
      <c r="A82" s="5">
        <f t="shared" si="1"/>
        <v>76</v>
      </c>
      <c r="B82" s="6" t="s">
        <v>115</v>
      </c>
      <c r="C82" s="6" t="s">
        <v>116</v>
      </c>
      <c r="D82" s="5" t="s">
        <v>4</v>
      </c>
      <c r="E82" s="5" t="s">
        <v>39</v>
      </c>
    </row>
    <row r="83" spans="1:5" ht="47.25">
      <c r="A83" s="5">
        <f t="shared" si="1"/>
        <v>77</v>
      </c>
      <c r="B83" s="6" t="s">
        <v>166</v>
      </c>
      <c r="C83" s="6" t="s">
        <v>163</v>
      </c>
      <c r="D83" s="5" t="s">
        <v>4</v>
      </c>
      <c r="E83" s="5" t="s">
        <v>39</v>
      </c>
    </row>
    <row r="84" spans="1:5" ht="31.5">
      <c r="A84" s="5">
        <f>SUM(A83+1)</f>
        <v>78</v>
      </c>
      <c r="B84" s="6" t="s">
        <v>202</v>
      </c>
      <c r="C84" s="6" t="s">
        <v>201</v>
      </c>
      <c r="D84" s="5" t="s">
        <v>4</v>
      </c>
      <c r="E84" s="5" t="s">
        <v>203</v>
      </c>
    </row>
    <row r="85" spans="1:5" ht="47.25">
      <c r="A85" s="5">
        <f>SUM(A84+1)</f>
        <v>79</v>
      </c>
      <c r="B85" s="6" t="s">
        <v>209</v>
      </c>
      <c r="C85" s="6" t="s">
        <v>116</v>
      </c>
      <c r="D85" s="5" t="s">
        <v>4</v>
      </c>
      <c r="E85" s="5" t="s">
        <v>210</v>
      </c>
    </row>
    <row r="86" spans="1:5" ht="15.75">
      <c r="A86" s="5"/>
      <c r="B86" s="2"/>
      <c r="C86" s="2"/>
      <c r="D86" s="2"/>
      <c r="E86" s="2"/>
    </row>
    <row r="87" spans="1:5" ht="15.75">
      <c r="A87" s="5"/>
    </row>
    <row r="88" spans="1:5" ht="15.75">
      <c r="A88" s="5"/>
    </row>
    <row r="89" spans="1:5" ht="15.75">
      <c r="A89" s="5"/>
    </row>
    <row r="90" spans="1:5" ht="15.75">
      <c r="A90" s="5"/>
    </row>
    <row r="91" spans="1:5" ht="15.75">
      <c r="A91" s="5"/>
      <c r="B91" t="s">
        <v>204</v>
      </c>
    </row>
    <row r="92" spans="1:5">
      <c r="B92" t="s">
        <v>211</v>
      </c>
    </row>
  </sheetData>
  <autoFilter ref="A4:E4"/>
  <mergeCells count="1">
    <mergeCell ref="A1:E1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Kalendarz imprez sportowych 201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skura</dc:creator>
  <cp:lastModifiedBy>Piotr.Kielar</cp:lastModifiedBy>
  <cp:lastPrinted>2019-03-27T07:36:01Z</cp:lastPrinted>
  <dcterms:created xsi:type="dcterms:W3CDTF">2013-12-18T08:13:58Z</dcterms:created>
  <dcterms:modified xsi:type="dcterms:W3CDTF">2019-05-27T12:23:50Z</dcterms:modified>
</cp:coreProperties>
</file>